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14" i="1"/>
</calcChain>
</file>

<file path=xl/sharedStrings.xml><?xml version="1.0" encoding="utf-8"?>
<sst xmlns="http://schemas.openxmlformats.org/spreadsheetml/2006/main" count="29" uniqueCount="29">
  <si>
    <t>下达专项资金分配表</t>
    <phoneticPr fontId="3" type="noConversion"/>
  </si>
  <si>
    <t>单位：万元</t>
    <phoneticPr fontId="3" type="noConversion"/>
  </si>
  <si>
    <t>单位名称</t>
    <phoneticPr fontId="3" type="noConversion"/>
  </si>
  <si>
    <t>单位代码</t>
    <phoneticPr fontId="3" type="noConversion"/>
  </si>
  <si>
    <t>项目名称</t>
    <phoneticPr fontId="3" type="noConversion"/>
  </si>
  <si>
    <t>金   额</t>
  </si>
  <si>
    <t>用途</t>
    <phoneticPr fontId="3" type="noConversion"/>
  </si>
  <si>
    <t>功能科目</t>
    <phoneticPr fontId="3" type="noConversion"/>
  </si>
  <si>
    <t>经济科目</t>
    <phoneticPr fontId="3" type="noConversion"/>
  </si>
  <si>
    <t>备   注</t>
  </si>
  <si>
    <t>民政局</t>
    <phoneticPr fontId="3" type="noConversion"/>
  </si>
  <si>
    <t>榆林市财政局关于下达省、市级福利彩票公益金资助贫困家庭大学新生入学专项资金的通知</t>
    <phoneticPr fontId="3" type="noConversion"/>
  </si>
  <si>
    <t>省级本科26人，每人补助0.5万元，专科10人，每人补贴0.4万元；市级本科20人，每人补贴0.5万元，专科6人，每人补贴0.4万元</t>
    <phoneticPr fontId="3" type="noConversion"/>
  </si>
  <si>
    <r>
      <t>榆政财综发[201</t>
    </r>
    <r>
      <rPr>
        <sz val="12"/>
        <rFont val="宋体"/>
        <charset val="134"/>
      </rPr>
      <t>8</t>
    </r>
    <r>
      <rPr>
        <sz val="12"/>
        <rFont val="宋体"/>
        <charset val="134"/>
      </rPr>
      <t>]</t>
    </r>
    <r>
      <rPr>
        <sz val="12"/>
        <rFont val="宋体"/>
        <charset val="134"/>
      </rPr>
      <t>39</t>
    </r>
    <r>
      <rPr>
        <sz val="12"/>
        <rFont val="宋体"/>
        <charset val="134"/>
      </rPr>
      <t>号</t>
    </r>
    <phoneticPr fontId="3" type="noConversion"/>
  </si>
  <si>
    <t>康家港乡康家港村幸福院</t>
    <phoneticPr fontId="3" type="noConversion"/>
  </si>
  <si>
    <t>运行管理补助资金</t>
    <phoneticPr fontId="3" type="noConversion"/>
  </si>
  <si>
    <r>
      <t>榆政财综发[2018</t>
    </r>
    <r>
      <rPr>
        <sz val="12"/>
        <rFont val="宋体"/>
        <charset val="134"/>
      </rPr>
      <t>]</t>
    </r>
    <r>
      <rPr>
        <sz val="11"/>
        <color theme="1"/>
        <rFont val="宋体"/>
        <family val="2"/>
        <charset val="134"/>
        <scheme val="minor"/>
      </rPr>
      <t>28</t>
    </r>
    <r>
      <rPr>
        <sz val="12"/>
        <rFont val="宋体"/>
        <charset val="134"/>
      </rPr>
      <t>号</t>
    </r>
    <r>
      <rPr>
        <sz val="12"/>
        <rFont val="宋体"/>
        <charset val="134"/>
      </rPr>
      <t/>
    </r>
    <phoneticPr fontId="3" type="noConversion"/>
  </si>
  <si>
    <t>王家砭镇打火店村幸福院</t>
    <phoneticPr fontId="3" type="noConversion"/>
  </si>
  <si>
    <t>店镇勃牛沟村幸福院</t>
    <phoneticPr fontId="3" type="noConversion"/>
  </si>
  <si>
    <t>店镇乔家枣坪村幸福院</t>
    <phoneticPr fontId="3" type="noConversion"/>
  </si>
  <si>
    <t>坑镇刘家坬村幸福院</t>
    <phoneticPr fontId="3" type="noConversion"/>
  </si>
  <si>
    <t>峪口乡峪口村幸福院</t>
    <phoneticPr fontId="3" type="noConversion"/>
  </si>
  <si>
    <t>通镇向阳湾村幸福院</t>
    <phoneticPr fontId="3" type="noConversion"/>
  </si>
  <si>
    <t>大佛寺乡楼底村幸福院</t>
    <phoneticPr fontId="3" type="noConversion"/>
  </si>
  <si>
    <t>通镇社区</t>
    <phoneticPr fontId="3" type="noConversion"/>
  </si>
  <si>
    <t>榆林市财政局关于下达2018年省级福彩公益金支持医养结合示范典型养老机构建设等项目补助资金的通知</t>
    <phoneticPr fontId="3" type="noConversion"/>
  </si>
  <si>
    <t>社区建设项目资金</t>
    <phoneticPr fontId="3" type="noConversion"/>
  </si>
  <si>
    <r>
      <t>榆政财综发[2018</t>
    </r>
    <r>
      <rPr>
        <sz val="12"/>
        <rFont val="宋体"/>
        <charset val="134"/>
      </rPr>
      <t>]</t>
    </r>
    <r>
      <rPr>
        <sz val="11"/>
        <color theme="1"/>
        <rFont val="宋体"/>
        <family val="2"/>
        <charset val="134"/>
        <scheme val="minor"/>
      </rPr>
      <t>5</t>
    </r>
    <r>
      <rPr>
        <sz val="12"/>
        <rFont val="宋体"/>
        <charset val="134"/>
      </rPr>
      <t>号</t>
    </r>
    <phoneticPr fontId="3" type="noConversion"/>
  </si>
  <si>
    <r>
      <t xml:space="preserve">合 </t>
    </r>
    <r>
      <rPr>
        <sz val="12"/>
        <rFont val="宋体"/>
        <charset val="134"/>
      </rPr>
      <t xml:space="preserve">      </t>
    </r>
    <r>
      <rPr>
        <sz val="11"/>
        <color theme="1"/>
        <rFont val="宋体"/>
        <family val="2"/>
        <charset val="134"/>
        <scheme val="minor"/>
      </rPr>
      <t>计</t>
    </r>
    <phoneticPr fontId="3"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</si>
</sst>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4"/>
      <name val="宋体"/>
      <charset val="134"/>
    </font>
    <font>
      <sz val="9"/>
      <name val="宋体"/>
      <charset val="134"/>
    </font>
    <font>
      <sz val="12"/>
      <name val="宋体"/>
      <charset val="134"/>
    </font>
    <font>
      <sz val="11"/>
      <name val="宋体"/>
      <charset val="134"/>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1" xfId="0" applyBorder="1" applyAlignment="1">
      <alignment horizontal="right" vertical="center"/>
    </xf>
    <xf numFmtId="0" fontId="0" fillId="0" borderId="2" xfId="0"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vertical="center"/>
    </xf>
    <xf numFmtId="0" fontId="0" fillId="0" borderId="4" xfId="0"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5" fillId="0" borderId="2" xfId="0" applyFont="1"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wrapText="1"/>
    </xf>
    <xf numFmtId="0" fontId="4" fillId="0" borderId="5" xfId="0" applyFont="1" applyBorder="1" applyAlignment="1">
      <alignment horizontal="center" vertical="center" wrapText="1"/>
    </xf>
    <xf numFmtId="0" fontId="0" fillId="0" borderId="5" xfId="0" applyBorder="1" applyAlignment="1">
      <alignment horizontal="center" vertical="center"/>
    </xf>
    <xf numFmtId="0" fontId="0" fillId="0" borderId="2" xfId="0" applyFont="1" applyBorder="1" applyAlignment="1">
      <alignment horizontal="center" vertical="center"/>
    </xf>
    <xf numFmtId="0" fontId="5"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4"/>
  <sheetViews>
    <sheetView tabSelected="1" workbookViewId="0">
      <selection activeCell="L6" sqref="L6"/>
    </sheetView>
  </sheetViews>
  <sheetFormatPr defaultRowHeight="13.5"/>
  <cols>
    <col min="1" max="1" width="9" style="2" customWidth="1"/>
    <col min="2" max="2" width="8.625" style="2" customWidth="1"/>
    <col min="3" max="3" width="25.875" style="2" customWidth="1"/>
    <col min="4" max="4" width="7.375" style="2" customWidth="1"/>
    <col min="5" max="5" width="24.375" style="2" customWidth="1"/>
    <col min="6" max="6" width="9.875" style="2" customWidth="1"/>
    <col min="7" max="7" width="9" style="2" customWidth="1"/>
    <col min="8" max="8" width="21.875" style="2" customWidth="1"/>
    <col min="9" max="256" width="9" style="2"/>
    <col min="257" max="257" width="9" style="2" customWidth="1"/>
    <col min="258" max="258" width="8.625" style="2" customWidth="1"/>
    <col min="259" max="259" width="25.875" style="2" customWidth="1"/>
    <col min="260" max="260" width="7.375" style="2" customWidth="1"/>
    <col min="261" max="261" width="24.375" style="2" customWidth="1"/>
    <col min="262" max="262" width="9.875" style="2" customWidth="1"/>
    <col min="263" max="263" width="9" style="2" customWidth="1"/>
    <col min="264" max="264" width="21.875" style="2" customWidth="1"/>
    <col min="265" max="512" width="9" style="2"/>
    <col min="513" max="513" width="9" style="2" customWidth="1"/>
    <col min="514" max="514" width="8.625" style="2" customWidth="1"/>
    <col min="515" max="515" width="25.875" style="2" customWidth="1"/>
    <col min="516" max="516" width="7.375" style="2" customWidth="1"/>
    <col min="517" max="517" width="24.375" style="2" customWidth="1"/>
    <col min="518" max="518" width="9.875" style="2" customWidth="1"/>
    <col min="519" max="519" width="9" style="2" customWidth="1"/>
    <col min="520" max="520" width="21.875" style="2" customWidth="1"/>
    <col min="521" max="768" width="9" style="2"/>
    <col min="769" max="769" width="9" style="2" customWidth="1"/>
    <col min="770" max="770" width="8.625" style="2" customWidth="1"/>
    <col min="771" max="771" width="25.875" style="2" customWidth="1"/>
    <col min="772" max="772" width="7.375" style="2" customWidth="1"/>
    <col min="773" max="773" width="24.375" style="2" customWidth="1"/>
    <col min="774" max="774" width="9.875" style="2" customWidth="1"/>
    <col min="775" max="775" width="9" style="2" customWidth="1"/>
    <col min="776" max="776" width="21.875" style="2" customWidth="1"/>
    <col min="777" max="1024" width="9" style="2"/>
    <col min="1025" max="1025" width="9" style="2" customWidth="1"/>
    <col min="1026" max="1026" width="8.625" style="2" customWidth="1"/>
    <col min="1027" max="1027" width="25.875" style="2" customWidth="1"/>
    <col min="1028" max="1028" width="7.375" style="2" customWidth="1"/>
    <col min="1029" max="1029" width="24.375" style="2" customWidth="1"/>
    <col min="1030" max="1030" width="9.875" style="2" customWidth="1"/>
    <col min="1031" max="1031" width="9" style="2" customWidth="1"/>
    <col min="1032" max="1032" width="21.875" style="2" customWidth="1"/>
    <col min="1033" max="1280" width="9" style="2"/>
    <col min="1281" max="1281" width="9" style="2" customWidth="1"/>
    <col min="1282" max="1282" width="8.625" style="2" customWidth="1"/>
    <col min="1283" max="1283" width="25.875" style="2" customWidth="1"/>
    <col min="1284" max="1284" width="7.375" style="2" customWidth="1"/>
    <col min="1285" max="1285" width="24.375" style="2" customWidth="1"/>
    <col min="1286" max="1286" width="9.875" style="2" customWidth="1"/>
    <col min="1287" max="1287" width="9" style="2" customWidth="1"/>
    <col min="1288" max="1288" width="21.875" style="2" customWidth="1"/>
    <col min="1289" max="1536" width="9" style="2"/>
    <col min="1537" max="1537" width="9" style="2" customWidth="1"/>
    <col min="1538" max="1538" width="8.625" style="2" customWidth="1"/>
    <col min="1539" max="1539" width="25.875" style="2" customWidth="1"/>
    <col min="1540" max="1540" width="7.375" style="2" customWidth="1"/>
    <col min="1541" max="1541" width="24.375" style="2" customWidth="1"/>
    <col min="1542" max="1542" width="9.875" style="2" customWidth="1"/>
    <col min="1543" max="1543" width="9" style="2" customWidth="1"/>
    <col min="1544" max="1544" width="21.875" style="2" customWidth="1"/>
    <col min="1545" max="1792" width="9" style="2"/>
    <col min="1793" max="1793" width="9" style="2" customWidth="1"/>
    <col min="1794" max="1794" width="8.625" style="2" customWidth="1"/>
    <col min="1795" max="1795" width="25.875" style="2" customWidth="1"/>
    <col min="1796" max="1796" width="7.375" style="2" customWidth="1"/>
    <col min="1797" max="1797" width="24.375" style="2" customWidth="1"/>
    <col min="1798" max="1798" width="9.875" style="2" customWidth="1"/>
    <col min="1799" max="1799" width="9" style="2" customWidth="1"/>
    <col min="1800" max="1800" width="21.875" style="2" customWidth="1"/>
    <col min="1801" max="2048" width="9" style="2"/>
    <col min="2049" max="2049" width="9" style="2" customWidth="1"/>
    <col min="2050" max="2050" width="8.625" style="2" customWidth="1"/>
    <col min="2051" max="2051" width="25.875" style="2" customWidth="1"/>
    <col min="2052" max="2052" width="7.375" style="2" customWidth="1"/>
    <col min="2053" max="2053" width="24.375" style="2" customWidth="1"/>
    <col min="2054" max="2054" width="9.875" style="2" customWidth="1"/>
    <col min="2055" max="2055" width="9" style="2" customWidth="1"/>
    <col min="2056" max="2056" width="21.875" style="2" customWidth="1"/>
    <col min="2057" max="2304" width="9" style="2"/>
    <col min="2305" max="2305" width="9" style="2" customWidth="1"/>
    <col min="2306" max="2306" width="8.625" style="2" customWidth="1"/>
    <col min="2307" max="2307" width="25.875" style="2" customWidth="1"/>
    <col min="2308" max="2308" width="7.375" style="2" customWidth="1"/>
    <col min="2309" max="2309" width="24.375" style="2" customWidth="1"/>
    <col min="2310" max="2310" width="9.875" style="2" customWidth="1"/>
    <col min="2311" max="2311" width="9" style="2" customWidth="1"/>
    <col min="2312" max="2312" width="21.875" style="2" customWidth="1"/>
    <col min="2313" max="2560" width="9" style="2"/>
    <col min="2561" max="2561" width="9" style="2" customWidth="1"/>
    <col min="2562" max="2562" width="8.625" style="2" customWidth="1"/>
    <col min="2563" max="2563" width="25.875" style="2" customWidth="1"/>
    <col min="2564" max="2564" width="7.375" style="2" customWidth="1"/>
    <col min="2565" max="2565" width="24.375" style="2" customWidth="1"/>
    <col min="2566" max="2566" width="9.875" style="2" customWidth="1"/>
    <col min="2567" max="2567" width="9" style="2" customWidth="1"/>
    <col min="2568" max="2568" width="21.875" style="2" customWidth="1"/>
    <col min="2569" max="2816" width="9" style="2"/>
    <col min="2817" max="2817" width="9" style="2" customWidth="1"/>
    <col min="2818" max="2818" width="8.625" style="2" customWidth="1"/>
    <col min="2819" max="2819" width="25.875" style="2" customWidth="1"/>
    <col min="2820" max="2820" width="7.375" style="2" customWidth="1"/>
    <col min="2821" max="2821" width="24.375" style="2" customWidth="1"/>
    <col min="2822" max="2822" width="9.875" style="2" customWidth="1"/>
    <col min="2823" max="2823" width="9" style="2" customWidth="1"/>
    <col min="2824" max="2824" width="21.875" style="2" customWidth="1"/>
    <col min="2825" max="3072" width="9" style="2"/>
    <col min="3073" max="3073" width="9" style="2" customWidth="1"/>
    <col min="3074" max="3074" width="8.625" style="2" customWidth="1"/>
    <col min="3075" max="3075" width="25.875" style="2" customWidth="1"/>
    <col min="3076" max="3076" width="7.375" style="2" customWidth="1"/>
    <col min="3077" max="3077" width="24.375" style="2" customWidth="1"/>
    <col min="3078" max="3078" width="9.875" style="2" customWidth="1"/>
    <col min="3079" max="3079" width="9" style="2" customWidth="1"/>
    <col min="3080" max="3080" width="21.875" style="2" customWidth="1"/>
    <col min="3081" max="3328" width="9" style="2"/>
    <col min="3329" max="3329" width="9" style="2" customWidth="1"/>
    <col min="3330" max="3330" width="8.625" style="2" customWidth="1"/>
    <col min="3331" max="3331" width="25.875" style="2" customWidth="1"/>
    <col min="3332" max="3332" width="7.375" style="2" customWidth="1"/>
    <col min="3333" max="3333" width="24.375" style="2" customWidth="1"/>
    <col min="3334" max="3334" width="9.875" style="2" customWidth="1"/>
    <col min="3335" max="3335" width="9" style="2" customWidth="1"/>
    <col min="3336" max="3336" width="21.875" style="2" customWidth="1"/>
    <col min="3337" max="3584" width="9" style="2"/>
    <col min="3585" max="3585" width="9" style="2" customWidth="1"/>
    <col min="3586" max="3586" width="8.625" style="2" customWidth="1"/>
    <col min="3587" max="3587" width="25.875" style="2" customWidth="1"/>
    <col min="3588" max="3588" width="7.375" style="2" customWidth="1"/>
    <col min="3589" max="3589" width="24.375" style="2" customWidth="1"/>
    <col min="3590" max="3590" width="9.875" style="2" customWidth="1"/>
    <col min="3591" max="3591" width="9" style="2" customWidth="1"/>
    <col min="3592" max="3592" width="21.875" style="2" customWidth="1"/>
    <col min="3593" max="3840" width="9" style="2"/>
    <col min="3841" max="3841" width="9" style="2" customWidth="1"/>
    <col min="3842" max="3842" width="8.625" style="2" customWidth="1"/>
    <col min="3843" max="3843" width="25.875" style="2" customWidth="1"/>
    <col min="3844" max="3844" width="7.375" style="2" customWidth="1"/>
    <col min="3845" max="3845" width="24.375" style="2" customWidth="1"/>
    <col min="3846" max="3846" width="9.875" style="2" customWidth="1"/>
    <col min="3847" max="3847" width="9" style="2" customWidth="1"/>
    <col min="3848" max="3848" width="21.875" style="2" customWidth="1"/>
    <col min="3849" max="4096" width="9" style="2"/>
    <col min="4097" max="4097" width="9" style="2" customWidth="1"/>
    <col min="4098" max="4098" width="8.625" style="2" customWidth="1"/>
    <col min="4099" max="4099" width="25.875" style="2" customWidth="1"/>
    <col min="4100" max="4100" width="7.375" style="2" customWidth="1"/>
    <col min="4101" max="4101" width="24.375" style="2" customWidth="1"/>
    <col min="4102" max="4102" width="9.875" style="2" customWidth="1"/>
    <col min="4103" max="4103" width="9" style="2" customWidth="1"/>
    <col min="4104" max="4104" width="21.875" style="2" customWidth="1"/>
    <col min="4105" max="4352" width="9" style="2"/>
    <col min="4353" max="4353" width="9" style="2" customWidth="1"/>
    <col min="4354" max="4354" width="8.625" style="2" customWidth="1"/>
    <col min="4355" max="4355" width="25.875" style="2" customWidth="1"/>
    <col min="4356" max="4356" width="7.375" style="2" customWidth="1"/>
    <col min="4357" max="4357" width="24.375" style="2" customWidth="1"/>
    <col min="4358" max="4358" width="9.875" style="2" customWidth="1"/>
    <col min="4359" max="4359" width="9" style="2" customWidth="1"/>
    <col min="4360" max="4360" width="21.875" style="2" customWidth="1"/>
    <col min="4361" max="4608" width="9" style="2"/>
    <col min="4609" max="4609" width="9" style="2" customWidth="1"/>
    <col min="4610" max="4610" width="8.625" style="2" customWidth="1"/>
    <col min="4611" max="4611" width="25.875" style="2" customWidth="1"/>
    <col min="4612" max="4612" width="7.375" style="2" customWidth="1"/>
    <col min="4613" max="4613" width="24.375" style="2" customWidth="1"/>
    <col min="4614" max="4614" width="9.875" style="2" customWidth="1"/>
    <col min="4615" max="4615" width="9" style="2" customWidth="1"/>
    <col min="4616" max="4616" width="21.875" style="2" customWidth="1"/>
    <col min="4617" max="4864" width="9" style="2"/>
    <col min="4865" max="4865" width="9" style="2" customWidth="1"/>
    <col min="4866" max="4866" width="8.625" style="2" customWidth="1"/>
    <col min="4867" max="4867" width="25.875" style="2" customWidth="1"/>
    <col min="4868" max="4868" width="7.375" style="2" customWidth="1"/>
    <col min="4869" max="4869" width="24.375" style="2" customWidth="1"/>
    <col min="4870" max="4870" width="9.875" style="2" customWidth="1"/>
    <col min="4871" max="4871" width="9" style="2" customWidth="1"/>
    <col min="4872" max="4872" width="21.875" style="2" customWidth="1"/>
    <col min="4873" max="5120" width="9" style="2"/>
    <col min="5121" max="5121" width="9" style="2" customWidth="1"/>
    <col min="5122" max="5122" width="8.625" style="2" customWidth="1"/>
    <col min="5123" max="5123" width="25.875" style="2" customWidth="1"/>
    <col min="5124" max="5124" width="7.375" style="2" customWidth="1"/>
    <col min="5125" max="5125" width="24.375" style="2" customWidth="1"/>
    <col min="5126" max="5126" width="9.875" style="2" customWidth="1"/>
    <col min="5127" max="5127" width="9" style="2" customWidth="1"/>
    <col min="5128" max="5128" width="21.875" style="2" customWidth="1"/>
    <col min="5129" max="5376" width="9" style="2"/>
    <col min="5377" max="5377" width="9" style="2" customWidth="1"/>
    <col min="5378" max="5378" width="8.625" style="2" customWidth="1"/>
    <col min="5379" max="5379" width="25.875" style="2" customWidth="1"/>
    <col min="5380" max="5380" width="7.375" style="2" customWidth="1"/>
    <col min="5381" max="5381" width="24.375" style="2" customWidth="1"/>
    <col min="5382" max="5382" width="9.875" style="2" customWidth="1"/>
    <col min="5383" max="5383" width="9" style="2" customWidth="1"/>
    <col min="5384" max="5384" width="21.875" style="2" customWidth="1"/>
    <col min="5385" max="5632" width="9" style="2"/>
    <col min="5633" max="5633" width="9" style="2" customWidth="1"/>
    <col min="5634" max="5634" width="8.625" style="2" customWidth="1"/>
    <col min="5635" max="5635" width="25.875" style="2" customWidth="1"/>
    <col min="5636" max="5636" width="7.375" style="2" customWidth="1"/>
    <col min="5637" max="5637" width="24.375" style="2" customWidth="1"/>
    <col min="5638" max="5638" width="9.875" style="2" customWidth="1"/>
    <col min="5639" max="5639" width="9" style="2" customWidth="1"/>
    <col min="5640" max="5640" width="21.875" style="2" customWidth="1"/>
    <col min="5641" max="5888" width="9" style="2"/>
    <col min="5889" max="5889" width="9" style="2" customWidth="1"/>
    <col min="5890" max="5890" width="8.625" style="2" customWidth="1"/>
    <col min="5891" max="5891" width="25.875" style="2" customWidth="1"/>
    <col min="5892" max="5892" width="7.375" style="2" customWidth="1"/>
    <col min="5893" max="5893" width="24.375" style="2" customWidth="1"/>
    <col min="5894" max="5894" width="9.875" style="2" customWidth="1"/>
    <col min="5895" max="5895" width="9" style="2" customWidth="1"/>
    <col min="5896" max="5896" width="21.875" style="2" customWidth="1"/>
    <col min="5897" max="6144" width="9" style="2"/>
    <col min="6145" max="6145" width="9" style="2" customWidth="1"/>
    <col min="6146" max="6146" width="8.625" style="2" customWidth="1"/>
    <col min="6147" max="6147" width="25.875" style="2" customWidth="1"/>
    <col min="6148" max="6148" width="7.375" style="2" customWidth="1"/>
    <col min="6149" max="6149" width="24.375" style="2" customWidth="1"/>
    <col min="6150" max="6150" width="9.875" style="2" customWidth="1"/>
    <col min="6151" max="6151" width="9" style="2" customWidth="1"/>
    <col min="6152" max="6152" width="21.875" style="2" customWidth="1"/>
    <col min="6153" max="6400" width="9" style="2"/>
    <col min="6401" max="6401" width="9" style="2" customWidth="1"/>
    <col min="6402" max="6402" width="8.625" style="2" customWidth="1"/>
    <col min="6403" max="6403" width="25.875" style="2" customWidth="1"/>
    <col min="6404" max="6404" width="7.375" style="2" customWidth="1"/>
    <col min="6405" max="6405" width="24.375" style="2" customWidth="1"/>
    <col min="6406" max="6406" width="9.875" style="2" customWidth="1"/>
    <col min="6407" max="6407" width="9" style="2" customWidth="1"/>
    <col min="6408" max="6408" width="21.875" style="2" customWidth="1"/>
    <col min="6409" max="6656" width="9" style="2"/>
    <col min="6657" max="6657" width="9" style="2" customWidth="1"/>
    <col min="6658" max="6658" width="8.625" style="2" customWidth="1"/>
    <col min="6659" max="6659" width="25.875" style="2" customWidth="1"/>
    <col min="6660" max="6660" width="7.375" style="2" customWidth="1"/>
    <col min="6661" max="6661" width="24.375" style="2" customWidth="1"/>
    <col min="6662" max="6662" width="9.875" style="2" customWidth="1"/>
    <col min="6663" max="6663" width="9" style="2" customWidth="1"/>
    <col min="6664" max="6664" width="21.875" style="2" customWidth="1"/>
    <col min="6665" max="6912" width="9" style="2"/>
    <col min="6913" max="6913" width="9" style="2" customWidth="1"/>
    <col min="6914" max="6914" width="8.625" style="2" customWidth="1"/>
    <col min="6915" max="6915" width="25.875" style="2" customWidth="1"/>
    <col min="6916" max="6916" width="7.375" style="2" customWidth="1"/>
    <col min="6917" max="6917" width="24.375" style="2" customWidth="1"/>
    <col min="6918" max="6918" width="9.875" style="2" customWidth="1"/>
    <col min="6919" max="6919" width="9" style="2" customWidth="1"/>
    <col min="6920" max="6920" width="21.875" style="2" customWidth="1"/>
    <col min="6921" max="7168" width="9" style="2"/>
    <col min="7169" max="7169" width="9" style="2" customWidth="1"/>
    <col min="7170" max="7170" width="8.625" style="2" customWidth="1"/>
    <col min="7171" max="7171" width="25.875" style="2" customWidth="1"/>
    <col min="7172" max="7172" width="7.375" style="2" customWidth="1"/>
    <col min="7173" max="7173" width="24.375" style="2" customWidth="1"/>
    <col min="7174" max="7174" width="9.875" style="2" customWidth="1"/>
    <col min="7175" max="7175" width="9" style="2" customWidth="1"/>
    <col min="7176" max="7176" width="21.875" style="2" customWidth="1"/>
    <col min="7177" max="7424" width="9" style="2"/>
    <col min="7425" max="7425" width="9" style="2" customWidth="1"/>
    <col min="7426" max="7426" width="8.625" style="2" customWidth="1"/>
    <col min="7427" max="7427" width="25.875" style="2" customWidth="1"/>
    <col min="7428" max="7428" width="7.375" style="2" customWidth="1"/>
    <col min="7429" max="7429" width="24.375" style="2" customWidth="1"/>
    <col min="7430" max="7430" width="9.875" style="2" customWidth="1"/>
    <col min="7431" max="7431" width="9" style="2" customWidth="1"/>
    <col min="7432" max="7432" width="21.875" style="2" customWidth="1"/>
    <col min="7433" max="7680" width="9" style="2"/>
    <col min="7681" max="7681" width="9" style="2" customWidth="1"/>
    <col min="7682" max="7682" width="8.625" style="2" customWidth="1"/>
    <col min="7683" max="7683" width="25.875" style="2" customWidth="1"/>
    <col min="7684" max="7684" width="7.375" style="2" customWidth="1"/>
    <col min="7685" max="7685" width="24.375" style="2" customWidth="1"/>
    <col min="7686" max="7686" width="9.875" style="2" customWidth="1"/>
    <col min="7687" max="7687" width="9" style="2" customWidth="1"/>
    <col min="7688" max="7688" width="21.875" style="2" customWidth="1"/>
    <col min="7689" max="7936" width="9" style="2"/>
    <col min="7937" max="7937" width="9" style="2" customWidth="1"/>
    <col min="7938" max="7938" width="8.625" style="2" customWidth="1"/>
    <col min="7939" max="7939" width="25.875" style="2" customWidth="1"/>
    <col min="7940" max="7940" width="7.375" style="2" customWidth="1"/>
    <col min="7941" max="7941" width="24.375" style="2" customWidth="1"/>
    <col min="7942" max="7942" width="9.875" style="2" customWidth="1"/>
    <col min="7943" max="7943" width="9" style="2" customWidth="1"/>
    <col min="7944" max="7944" width="21.875" style="2" customWidth="1"/>
    <col min="7945" max="8192" width="9" style="2"/>
    <col min="8193" max="8193" width="9" style="2" customWidth="1"/>
    <col min="8194" max="8194" width="8.625" style="2" customWidth="1"/>
    <col min="8195" max="8195" width="25.875" style="2" customWidth="1"/>
    <col min="8196" max="8196" width="7.375" style="2" customWidth="1"/>
    <col min="8197" max="8197" width="24.375" style="2" customWidth="1"/>
    <col min="8198" max="8198" width="9.875" style="2" customWidth="1"/>
    <col min="8199" max="8199" width="9" style="2" customWidth="1"/>
    <col min="8200" max="8200" width="21.875" style="2" customWidth="1"/>
    <col min="8201" max="8448" width="9" style="2"/>
    <col min="8449" max="8449" width="9" style="2" customWidth="1"/>
    <col min="8450" max="8450" width="8.625" style="2" customWidth="1"/>
    <col min="8451" max="8451" width="25.875" style="2" customWidth="1"/>
    <col min="8452" max="8452" width="7.375" style="2" customWidth="1"/>
    <col min="8453" max="8453" width="24.375" style="2" customWidth="1"/>
    <col min="8454" max="8454" width="9.875" style="2" customWidth="1"/>
    <col min="8455" max="8455" width="9" style="2" customWidth="1"/>
    <col min="8456" max="8456" width="21.875" style="2" customWidth="1"/>
    <col min="8457" max="8704" width="9" style="2"/>
    <col min="8705" max="8705" width="9" style="2" customWidth="1"/>
    <col min="8706" max="8706" width="8.625" style="2" customWidth="1"/>
    <col min="8707" max="8707" width="25.875" style="2" customWidth="1"/>
    <col min="8708" max="8708" width="7.375" style="2" customWidth="1"/>
    <col min="8709" max="8709" width="24.375" style="2" customWidth="1"/>
    <col min="8710" max="8710" width="9.875" style="2" customWidth="1"/>
    <col min="8711" max="8711" width="9" style="2" customWidth="1"/>
    <col min="8712" max="8712" width="21.875" style="2" customWidth="1"/>
    <col min="8713" max="8960" width="9" style="2"/>
    <col min="8961" max="8961" width="9" style="2" customWidth="1"/>
    <col min="8962" max="8962" width="8.625" style="2" customWidth="1"/>
    <col min="8963" max="8963" width="25.875" style="2" customWidth="1"/>
    <col min="8964" max="8964" width="7.375" style="2" customWidth="1"/>
    <col min="8965" max="8965" width="24.375" style="2" customWidth="1"/>
    <col min="8966" max="8966" width="9.875" style="2" customWidth="1"/>
    <col min="8967" max="8967" width="9" style="2" customWidth="1"/>
    <col min="8968" max="8968" width="21.875" style="2" customWidth="1"/>
    <col min="8969" max="9216" width="9" style="2"/>
    <col min="9217" max="9217" width="9" style="2" customWidth="1"/>
    <col min="9218" max="9218" width="8.625" style="2" customWidth="1"/>
    <col min="9219" max="9219" width="25.875" style="2" customWidth="1"/>
    <col min="9220" max="9220" width="7.375" style="2" customWidth="1"/>
    <col min="9221" max="9221" width="24.375" style="2" customWidth="1"/>
    <col min="9222" max="9222" width="9.875" style="2" customWidth="1"/>
    <col min="9223" max="9223" width="9" style="2" customWidth="1"/>
    <col min="9224" max="9224" width="21.875" style="2" customWidth="1"/>
    <col min="9225" max="9472" width="9" style="2"/>
    <col min="9473" max="9473" width="9" style="2" customWidth="1"/>
    <col min="9474" max="9474" width="8.625" style="2" customWidth="1"/>
    <col min="9475" max="9475" width="25.875" style="2" customWidth="1"/>
    <col min="9476" max="9476" width="7.375" style="2" customWidth="1"/>
    <col min="9477" max="9477" width="24.375" style="2" customWidth="1"/>
    <col min="9478" max="9478" width="9.875" style="2" customWidth="1"/>
    <col min="9479" max="9479" width="9" style="2" customWidth="1"/>
    <col min="9480" max="9480" width="21.875" style="2" customWidth="1"/>
    <col min="9481" max="9728" width="9" style="2"/>
    <col min="9729" max="9729" width="9" style="2" customWidth="1"/>
    <col min="9730" max="9730" width="8.625" style="2" customWidth="1"/>
    <col min="9731" max="9731" width="25.875" style="2" customWidth="1"/>
    <col min="9732" max="9732" width="7.375" style="2" customWidth="1"/>
    <col min="9733" max="9733" width="24.375" style="2" customWidth="1"/>
    <col min="9734" max="9734" width="9.875" style="2" customWidth="1"/>
    <col min="9735" max="9735" width="9" style="2" customWidth="1"/>
    <col min="9736" max="9736" width="21.875" style="2" customWidth="1"/>
    <col min="9737" max="9984" width="9" style="2"/>
    <col min="9985" max="9985" width="9" style="2" customWidth="1"/>
    <col min="9986" max="9986" width="8.625" style="2" customWidth="1"/>
    <col min="9987" max="9987" width="25.875" style="2" customWidth="1"/>
    <col min="9988" max="9988" width="7.375" style="2" customWidth="1"/>
    <col min="9989" max="9989" width="24.375" style="2" customWidth="1"/>
    <col min="9990" max="9990" width="9.875" style="2" customWidth="1"/>
    <col min="9991" max="9991" width="9" style="2" customWidth="1"/>
    <col min="9992" max="9992" width="21.875" style="2" customWidth="1"/>
    <col min="9993" max="10240" width="9" style="2"/>
    <col min="10241" max="10241" width="9" style="2" customWidth="1"/>
    <col min="10242" max="10242" width="8.625" style="2" customWidth="1"/>
    <col min="10243" max="10243" width="25.875" style="2" customWidth="1"/>
    <col min="10244" max="10244" width="7.375" style="2" customWidth="1"/>
    <col min="10245" max="10245" width="24.375" style="2" customWidth="1"/>
    <col min="10246" max="10246" width="9.875" style="2" customWidth="1"/>
    <col min="10247" max="10247" width="9" style="2" customWidth="1"/>
    <col min="10248" max="10248" width="21.875" style="2" customWidth="1"/>
    <col min="10249" max="10496" width="9" style="2"/>
    <col min="10497" max="10497" width="9" style="2" customWidth="1"/>
    <col min="10498" max="10498" width="8.625" style="2" customWidth="1"/>
    <col min="10499" max="10499" width="25.875" style="2" customWidth="1"/>
    <col min="10500" max="10500" width="7.375" style="2" customWidth="1"/>
    <col min="10501" max="10501" width="24.375" style="2" customWidth="1"/>
    <col min="10502" max="10502" width="9.875" style="2" customWidth="1"/>
    <col min="10503" max="10503" width="9" style="2" customWidth="1"/>
    <col min="10504" max="10504" width="21.875" style="2" customWidth="1"/>
    <col min="10505" max="10752" width="9" style="2"/>
    <col min="10753" max="10753" width="9" style="2" customWidth="1"/>
    <col min="10754" max="10754" width="8.625" style="2" customWidth="1"/>
    <col min="10755" max="10755" width="25.875" style="2" customWidth="1"/>
    <col min="10756" max="10756" width="7.375" style="2" customWidth="1"/>
    <col min="10757" max="10757" width="24.375" style="2" customWidth="1"/>
    <col min="10758" max="10758" width="9.875" style="2" customWidth="1"/>
    <col min="10759" max="10759" width="9" style="2" customWidth="1"/>
    <col min="10760" max="10760" width="21.875" style="2" customWidth="1"/>
    <col min="10761" max="11008" width="9" style="2"/>
    <col min="11009" max="11009" width="9" style="2" customWidth="1"/>
    <col min="11010" max="11010" width="8.625" style="2" customWidth="1"/>
    <col min="11011" max="11011" width="25.875" style="2" customWidth="1"/>
    <col min="11012" max="11012" width="7.375" style="2" customWidth="1"/>
    <col min="11013" max="11013" width="24.375" style="2" customWidth="1"/>
    <col min="11014" max="11014" width="9.875" style="2" customWidth="1"/>
    <col min="11015" max="11015" width="9" style="2" customWidth="1"/>
    <col min="11016" max="11016" width="21.875" style="2" customWidth="1"/>
    <col min="11017" max="11264" width="9" style="2"/>
    <col min="11265" max="11265" width="9" style="2" customWidth="1"/>
    <col min="11266" max="11266" width="8.625" style="2" customWidth="1"/>
    <col min="11267" max="11267" width="25.875" style="2" customWidth="1"/>
    <col min="11268" max="11268" width="7.375" style="2" customWidth="1"/>
    <col min="11269" max="11269" width="24.375" style="2" customWidth="1"/>
    <col min="11270" max="11270" width="9.875" style="2" customWidth="1"/>
    <col min="11271" max="11271" width="9" style="2" customWidth="1"/>
    <col min="11272" max="11272" width="21.875" style="2" customWidth="1"/>
    <col min="11273" max="11520" width="9" style="2"/>
    <col min="11521" max="11521" width="9" style="2" customWidth="1"/>
    <col min="11522" max="11522" width="8.625" style="2" customWidth="1"/>
    <col min="11523" max="11523" width="25.875" style="2" customWidth="1"/>
    <col min="11524" max="11524" width="7.375" style="2" customWidth="1"/>
    <col min="11525" max="11525" width="24.375" style="2" customWidth="1"/>
    <col min="11526" max="11526" width="9.875" style="2" customWidth="1"/>
    <col min="11527" max="11527" width="9" style="2" customWidth="1"/>
    <col min="11528" max="11528" width="21.875" style="2" customWidth="1"/>
    <col min="11529" max="11776" width="9" style="2"/>
    <col min="11777" max="11777" width="9" style="2" customWidth="1"/>
    <col min="11778" max="11778" width="8.625" style="2" customWidth="1"/>
    <col min="11779" max="11779" width="25.875" style="2" customWidth="1"/>
    <col min="11780" max="11780" width="7.375" style="2" customWidth="1"/>
    <col min="11781" max="11781" width="24.375" style="2" customWidth="1"/>
    <col min="11782" max="11782" width="9.875" style="2" customWidth="1"/>
    <col min="11783" max="11783" width="9" style="2" customWidth="1"/>
    <col min="11784" max="11784" width="21.875" style="2" customWidth="1"/>
    <col min="11785" max="12032" width="9" style="2"/>
    <col min="12033" max="12033" width="9" style="2" customWidth="1"/>
    <col min="12034" max="12034" width="8.625" style="2" customWidth="1"/>
    <col min="12035" max="12035" width="25.875" style="2" customWidth="1"/>
    <col min="12036" max="12036" width="7.375" style="2" customWidth="1"/>
    <col min="12037" max="12037" width="24.375" style="2" customWidth="1"/>
    <col min="12038" max="12038" width="9.875" style="2" customWidth="1"/>
    <col min="12039" max="12039" width="9" style="2" customWidth="1"/>
    <col min="12040" max="12040" width="21.875" style="2" customWidth="1"/>
    <col min="12041" max="12288" width="9" style="2"/>
    <col min="12289" max="12289" width="9" style="2" customWidth="1"/>
    <col min="12290" max="12290" width="8.625" style="2" customWidth="1"/>
    <col min="12291" max="12291" width="25.875" style="2" customWidth="1"/>
    <col min="12292" max="12292" width="7.375" style="2" customWidth="1"/>
    <col min="12293" max="12293" width="24.375" style="2" customWidth="1"/>
    <col min="12294" max="12294" width="9.875" style="2" customWidth="1"/>
    <col min="12295" max="12295" width="9" style="2" customWidth="1"/>
    <col min="12296" max="12296" width="21.875" style="2" customWidth="1"/>
    <col min="12297" max="12544" width="9" style="2"/>
    <col min="12545" max="12545" width="9" style="2" customWidth="1"/>
    <col min="12546" max="12546" width="8.625" style="2" customWidth="1"/>
    <col min="12547" max="12547" width="25.875" style="2" customWidth="1"/>
    <col min="12548" max="12548" width="7.375" style="2" customWidth="1"/>
    <col min="12549" max="12549" width="24.375" style="2" customWidth="1"/>
    <col min="12550" max="12550" width="9.875" style="2" customWidth="1"/>
    <col min="12551" max="12551" width="9" style="2" customWidth="1"/>
    <col min="12552" max="12552" width="21.875" style="2" customWidth="1"/>
    <col min="12553" max="12800" width="9" style="2"/>
    <col min="12801" max="12801" width="9" style="2" customWidth="1"/>
    <col min="12802" max="12802" width="8.625" style="2" customWidth="1"/>
    <col min="12803" max="12803" width="25.875" style="2" customWidth="1"/>
    <col min="12804" max="12804" width="7.375" style="2" customWidth="1"/>
    <col min="12805" max="12805" width="24.375" style="2" customWidth="1"/>
    <col min="12806" max="12806" width="9.875" style="2" customWidth="1"/>
    <col min="12807" max="12807" width="9" style="2" customWidth="1"/>
    <col min="12808" max="12808" width="21.875" style="2" customWidth="1"/>
    <col min="12809" max="13056" width="9" style="2"/>
    <col min="13057" max="13057" width="9" style="2" customWidth="1"/>
    <col min="13058" max="13058" width="8.625" style="2" customWidth="1"/>
    <col min="13059" max="13059" width="25.875" style="2" customWidth="1"/>
    <col min="13060" max="13060" width="7.375" style="2" customWidth="1"/>
    <col min="13061" max="13061" width="24.375" style="2" customWidth="1"/>
    <col min="13062" max="13062" width="9.875" style="2" customWidth="1"/>
    <col min="13063" max="13063" width="9" style="2" customWidth="1"/>
    <col min="13064" max="13064" width="21.875" style="2" customWidth="1"/>
    <col min="13065" max="13312" width="9" style="2"/>
    <col min="13313" max="13313" width="9" style="2" customWidth="1"/>
    <col min="13314" max="13314" width="8.625" style="2" customWidth="1"/>
    <col min="13315" max="13315" width="25.875" style="2" customWidth="1"/>
    <col min="13316" max="13316" width="7.375" style="2" customWidth="1"/>
    <col min="13317" max="13317" width="24.375" style="2" customWidth="1"/>
    <col min="13318" max="13318" width="9.875" style="2" customWidth="1"/>
    <col min="13319" max="13319" width="9" style="2" customWidth="1"/>
    <col min="13320" max="13320" width="21.875" style="2" customWidth="1"/>
    <col min="13321" max="13568" width="9" style="2"/>
    <col min="13569" max="13569" width="9" style="2" customWidth="1"/>
    <col min="13570" max="13570" width="8.625" style="2" customWidth="1"/>
    <col min="13571" max="13571" width="25.875" style="2" customWidth="1"/>
    <col min="13572" max="13572" width="7.375" style="2" customWidth="1"/>
    <col min="13573" max="13573" width="24.375" style="2" customWidth="1"/>
    <col min="13574" max="13574" width="9.875" style="2" customWidth="1"/>
    <col min="13575" max="13575" width="9" style="2" customWidth="1"/>
    <col min="13576" max="13576" width="21.875" style="2" customWidth="1"/>
    <col min="13577" max="13824" width="9" style="2"/>
    <col min="13825" max="13825" width="9" style="2" customWidth="1"/>
    <col min="13826" max="13826" width="8.625" style="2" customWidth="1"/>
    <col min="13827" max="13827" width="25.875" style="2" customWidth="1"/>
    <col min="13828" max="13828" width="7.375" style="2" customWidth="1"/>
    <col min="13829" max="13829" width="24.375" style="2" customWidth="1"/>
    <col min="13830" max="13830" width="9.875" style="2" customWidth="1"/>
    <col min="13831" max="13831" width="9" style="2" customWidth="1"/>
    <col min="13832" max="13832" width="21.875" style="2" customWidth="1"/>
    <col min="13833" max="14080" width="9" style="2"/>
    <col min="14081" max="14081" width="9" style="2" customWidth="1"/>
    <col min="14082" max="14082" width="8.625" style="2" customWidth="1"/>
    <col min="14083" max="14083" width="25.875" style="2" customWidth="1"/>
    <col min="14084" max="14084" width="7.375" style="2" customWidth="1"/>
    <col min="14085" max="14085" width="24.375" style="2" customWidth="1"/>
    <col min="14086" max="14086" width="9.875" style="2" customWidth="1"/>
    <col min="14087" max="14087" width="9" style="2" customWidth="1"/>
    <col min="14088" max="14088" width="21.875" style="2" customWidth="1"/>
    <col min="14089" max="14336" width="9" style="2"/>
    <col min="14337" max="14337" width="9" style="2" customWidth="1"/>
    <col min="14338" max="14338" width="8.625" style="2" customWidth="1"/>
    <col min="14339" max="14339" width="25.875" style="2" customWidth="1"/>
    <col min="14340" max="14340" width="7.375" style="2" customWidth="1"/>
    <col min="14341" max="14341" width="24.375" style="2" customWidth="1"/>
    <col min="14342" max="14342" width="9.875" style="2" customWidth="1"/>
    <col min="14343" max="14343" width="9" style="2" customWidth="1"/>
    <col min="14344" max="14344" width="21.875" style="2" customWidth="1"/>
    <col min="14345" max="14592" width="9" style="2"/>
    <col min="14593" max="14593" width="9" style="2" customWidth="1"/>
    <col min="14594" max="14594" width="8.625" style="2" customWidth="1"/>
    <col min="14595" max="14595" width="25.875" style="2" customWidth="1"/>
    <col min="14596" max="14596" width="7.375" style="2" customWidth="1"/>
    <col min="14597" max="14597" width="24.375" style="2" customWidth="1"/>
    <col min="14598" max="14598" width="9.875" style="2" customWidth="1"/>
    <col min="14599" max="14599" width="9" style="2" customWidth="1"/>
    <col min="14600" max="14600" width="21.875" style="2" customWidth="1"/>
    <col min="14601" max="14848" width="9" style="2"/>
    <col min="14849" max="14849" width="9" style="2" customWidth="1"/>
    <col min="14850" max="14850" width="8.625" style="2" customWidth="1"/>
    <col min="14851" max="14851" width="25.875" style="2" customWidth="1"/>
    <col min="14852" max="14852" width="7.375" style="2" customWidth="1"/>
    <col min="14853" max="14853" width="24.375" style="2" customWidth="1"/>
    <col min="14854" max="14854" width="9.875" style="2" customWidth="1"/>
    <col min="14855" max="14855" width="9" style="2" customWidth="1"/>
    <col min="14856" max="14856" width="21.875" style="2" customWidth="1"/>
    <col min="14857" max="15104" width="9" style="2"/>
    <col min="15105" max="15105" width="9" style="2" customWidth="1"/>
    <col min="15106" max="15106" width="8.625" style="2" customWidth="1"/>
    <col min="15107" max="15107" width="25.875" style="2" customWidth="1"/>
    <col min="15108" max="15108" width="7.375" style="2" customWidth="1"/>
    <col min="15109" max="15109" width="24.375" style="2" customWidth="1"/>
    <col min="15110" max="15110" width="9.875" style="2" customWidth="1"/>
    <col min="15111" max="15111" width="9" style="2" customWidth="1"/>
    <col min="15112" max="15112" width="21.875" style="2" customWidth="1"/>
    <col min="15113" max="15360" width="9" style="2"/>
    <col min="15361" max="15361" width="9" style="2" customWidth="1"/>
    <col min="15362" max="15362" width="8.625" style="2" customWidth="1"/>
    <col min="15363" max="15363" width="25.875" style="2" customWidth="1"/>
    <col min="15364" max="15364" width="7.375" style="2" customWidth="1"/>
    <col min="15365" max="15365" width="24.375" style="2" customWidth="1"/>
    <col min="15366" max="15366" width="9.875" style="2" customWidth="1"/>
    <col min="15367" max="15367" width="9" style="2" customWidth="1"/>
    <col min="15368" max="15368" width="21.875" style="2" customWidth="1"/>
    <col min="15369" max="15616" width="9" style="2"/>
    <col min="15617" max="15617" width="9" style="2" customWidth="1"/>
    <col min="15618" max="15618" width="8.625" style="2" customWidth="1"/>
    <col min="15619" max="15619" width="25.875" style="2" customWidth="1"/>
    <col min="15620" max="15620" width="7.375" style="2" customWidth="1"/>
    <col min="15621" max="15621" width="24.375" style="2" customWidth="1"/>
    <col min="15622" max="15622" width="9.875" style="2" customWidth="1"/>
    <col min="15623" max="15623" width="9" style="2" customWidth="1"/>
    <col min="15624" max="15624" width="21.875" style="2" customWidth="1"/>
    <col min="15625" max="15872" width="9" style="2"/>
    <col min="15873" max="15873" width="9" style="2" customWidth="1"/>
    <col min="15874" max="15874" width="8.625" style="2" customWidth="1"/>
    <col min="15875" max="15875" width="25.875" style="2" customWidth="1"/>
    <col min="15876" max="15876" width="7.375" style="2" customWidth="1"/>
    <col min="15877" max="15877" width="24.375" style="2" customWidth="1"/>
    <col min="15878" max="15878" width="9.875" style="2" customWidth="1"/>
    <col min="15879" max="15879" width="9" style="2" customWidth="1"/>
    <col min="15880" max="15880" width="21.875" style="2" customWidth="1"/>
    <col min="15881" max="16128" width="9" style="2"/>
    <col min="16129" max="16129" width="9" style="2" customWidth="1"/>
    <col min="16130" max="16130" width="8.625" style="2" customWidth="1"/>
    <col min="16131" max="16131" width="25.875" style="2" customWidth="1"/>
    <col min="16132" max="16132" width="7.375" style="2" customWidth="1"/>
    <col min="16133" max="16133" width="24.375" style="2" customWidth="1"/>
    <col min="16134" max="16134" width="9.875" style="2" customWidth="1"/>
    <col min="16135" max="16135" width="9" style="2" customWidth="1"/>
    <col min="16136" max="16136" width="21.875" style="2" customWidth="1"/>
    <col min="16137" max="16384" width="9" style="2"/>
  </cols>
  <sheetData>
    <row r="1" spans="1:8" ht="23.25" customHeight="1">
      <c r="A1" s="1" t="s">
        <v>0</v>
      </c>
      <c r="B1" s="1"/>
      <c r="C1" s="1"/>
      <c r="D1" s="1"/>
      <c r="E1" s="1"/>
      <c r="F1" s="1"/>
      <c r="G1" s="1"/>
      <c r="H1" s="1"/>
    </row>
    <row r="2" spans="1:8" ht="18" customHeight="1">
      <c r="A2" s="3" t="s">
        <v>1</v>
      </c>
      <c r="B2" s="3"/>
      <c r="C2" s="3"/>
      <c r="D2" s="3"/>
      <c r="E2" s="3"/>
      <c r="F2" s="3"/>
      <c r="G2" s="3"/>
      <c r="H2" s="3"/>
    </row>
    <row r="3" spans="1:8" ht="28.5" customHeight="1">
      <c r="A3" s="4" t="s">
        <v>2</v>
      </c>
      <c r="B3" s="4" t="s">
        <v>3</v>
      </c>
      <c r="C3" s="4" t="s">
        <v>4</v>
      </c>
      <c r="D3" s="5" t="s">
        <v>5</v>
      </c>
      <c r="E3" s="4" t="s">
        <v>6</v>
      </c>
      <c r="F3" s="4" t="s">
        <v>7</v>
      </c>
      <c r="G3" s="4" t="s">
        <v>8</v>
      </c>
      <c r="H3" s="5" t="s">
        <v>9</v>
      </c>
    </row>
    <row r="4" spans="1:8" ht="79.5" customHeight="1">
      <c r="A4" s="6" t="s">
        <v>10</v>
      </c>
      <c r="B4" s="7">
        <v>314001</v>
      </c>
      <c r="C4" s="8" t="s">
        <v>11</v>
      </c>
      <c r="D4" s="4">
        <v>29.4</v>
      </c>
      <c r="E4" s="9" t="s">
        <v>12</v>
      </c>
      <c r="F4" s="10">
        <v>2080299</v>
      </c>
      <c r="G4" s="10">
        <v>50302</v>
      </c>
      <c r="H4" s="11" t="s">
        <v>13</v>
      </c>
    </row>
    <row r="5" spans="1:8" ht="34.5" customHeight="1">
      <c r="A5" s="12"/>
      <c r="B5" s="13"/>
      <c r="C5" s="14" t="s">
        <v>14</v>
      </c>
      <c r="D5" s="15">
        <v>1</v>
      </c>
      <c r="E5" s="16" t="s">
        <v>15</v>
      </c>
      <c r="F5" s="17"/>
      <c r="G5" s="17"/>
      <c r="H5" s="10" t="s">
        <v>16</v>
      </c>
    </row>
    <row r="6" spans="1:8" ht="23.25" customHeight="1">
      <c r="A6" s="12"/>
      <c r="B6" s="13"/>
      <c r="C6" s="18" t="s">
        <v>17</v>
      </c>
      <c r="D6" s="4">
        <v>1</v>
      </c>
      <c r="E6" s="19"/>
      <c r="F6" s="17"/>
      <c r="G6" s="17"/>
      <c r="H6" s="17"/>
    </row>
    <row r="7" spans="1:8" ht="30" customHeight="1">
      <c r="A7" s="12"/>
      <c r="B7" s="13"/>
      <c r="C7" s="18" t="s">
        <v>18</v>
      </c>
      <c r="D7" s="4">
        <v>1</v>
      </c>
      <c r="E7" s="19"/>
      <c r="F7" s="17"/>
      <c r="G7" s="17"/>
      <c r="H7" s="17"/>
    </row>
    <row r="8" spans="1:8" ht="23.25" customHeight="1">
      <c r="A8" s="12"/>
      <c r="B8" s="13"/>
      <c r="C8" s="18" t="s">
        <v>19</v>
      </c>
      <c r="D8" s="4">
        <v>1</v>
      </c>
      <c r="E8" s="19"/>
      <c r="F8" s="17"/>
      <c r="G8" s="17"/>
      <c r="H8" s="17"/>
    </row>
    <row r="9" spans="1:8" ht="17.25" customHeight="1">
      <c r="A9" s="12"/>
      <c r="B9" s="13"/>
      <c r="C9" s="18" t="s">
        <v>20</v>
      </c>
      <c r="D9" s="4">
        <v>1</v>
      </c>
      <c r="E9" s="19"/>
      <c r="F9" s="17"/>
      <c r="G9" s="17"/>
      <c r="H9" s="17"/>
    </row>
    <row r="10" spans="1:8" ht="17.25" customHeight="1">
      <c r="A10" s="12"/>
      <c r="B10" s="13"/>
      <c r="C10" s="18" t="s">
        <v>21</v>
      </c>
      <c r="D10" s="4">
        <v>1</v>
      </c>
      <c r="E10" s="19"/>
      <c r="F10" s="17"/>
      <c r="G10" s="17"/>
      <c r="H10" s="17"/>
    </row>
    <row r="11" spans="1:8" ht="25.5" customHeight="1">
      <c r="A11" s="12"/>
      <c r="B11" s="13"/>
      <c r="C11" s="18" t="s">
        <v>22</v>
      </c>
      <c r="D11" s="4">
        <v>1</v>
      </c>
      <c r="E11" s="19"/>
      <c r="F11" s="17"/>
      <c r="G11" s="17"/>
      <c r="H11" s="17"/>
    </row>
    <row r="12" spans="1:8" ht="24" customHeight="1">
      <c r="A12" s="20"/>
      <c r="B12" s="21"/>
      <c r="C12" s="18" t="s">
        <v>23</v>
      </c>
      <c r="D12" s="4">
        <v>1</v>
      </c>
      <c r="E12" s="22"/>
      <c r="F12" s="17"/>
      <c r="G12" s="17"/>
      <c r="H12" s="17"/>
    </row>
    <row r="13" spans="1:8" ht="54">
      <c r="A13" s="9" t="s">
        <v>24</v>
      </c>
      <c r="B13" s="23"/>
      <c r="C13" s="24" t="s">
        <v>25</v>
      </c>
      <c r="D13" s="23">
        <v>2.2799999999999998</v>
      </c>
      <c r="E13" s="5" t="s">
        <v>26</v>
      </c>
      <c r="F13" s="25"/>
      <c r="G13" s="25"/>
      <c r="H13" s="11" t="s">
        <v>27</v>
      </c>
    </row>
    <row r="14" spans="1:8" ht="25.5" customHeight="1">
      <c r="A14" s="26" t="s">
        <v>28</v>
      </c>
      <c r="B14" s="27"/>
      <c r="C14" s="28"/>
      <c r="D14" s="23">
        <f>SUM(D4:D13)</f>
        <v>39.68</v>
      </c>
      <c r="E14" s="23"/>
      <c r="F14" s="23"/>
      <c r="G14" s="23"/>
      <c r="H14" s="23"/>
    </row>
  </sheetData>
  <mergeCells count="9">
    <mergeCell ref="A14:C14"/>
    <mergeCell ref="A1:H1"/>
    <mergeCell ref="A2:H2"/>
    <mergeCell ref="A4:A12"/>
    <mergeCell ref="B4:B12"/>
    <mergeCell ref="F4:F13"/>
    <mergeCell ref="G4:G13"/>
    <mergeCell ref="E5:E12"/>
    <mergeCell ref="H5:H12"/>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2019-02-21T08:49:05Z</dcterms:modified>
</cp:coreProperties>
</file>