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础项目计划表" sheetId="4" r:id="rId1"/>
  </sheets>
  <definedNames>
    <definedName name="_xlnm._FilterDatabase" localSheetId="0" hidden="1">基础项目计划表!$A$1:$H$6</definedName>
    <definedName name="_xlnm.Print_Titles" localSheetId="0">基础项目计划表!$1:$3</definedName>
  </definedNames>
  <calcPr calcId="144525"/>
</workbook>
</file>

<file path=xl/sharedStrings.xml><?xml version="1.0" encoding="utf-8"?>
<sst xmlns="http://schemas.openxmlformats.org/spreadsheetml/2006/main" count="17" uniqueCount="17">
  <si>
    <t>附件</t>
  </si>
  <si>
    <t xml:space="preserve">佳县2019年度统筹整合财政涉农资金光伏扶贫项目计划表   </t>
  </si>
  <si>
    <t>项目
类别</t>
  </si>
  <si>
    <t>项目名称</t>
  </si>
  <si>
    <t>实施地点</t>
  </si>
  <si>
    <t>建设内容</t>
  </si>
  <si>
    <t>预期效益</t>
  </si>
  <si>
    <t>资金计划投入（万元）</t>
  </si>
  <si>
    <t>项目
主管单位</t>
  </si>
  <si>
    <t>备注</t>
  </si>
  <si>
    <t>合计</t>
  </si>
  <si>
    <t>产业发展</t>
  </si>
  <si>
    <t>光伏扶贫</t>
  </si>
  <si>
    <t>王家砭镇黑疙瘩村</t>
  </si>
  <si>
    <t>1.8兆瓦的9村联建电站(含前期）</t>
  </si>
  <si>
    <t>光伏发电，并网卖电，360户贫困户收益，增加收入</t>
  </si>
  <si>
    <t>县发改科技局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</si>
</sst>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9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30" fillId="6" borderId="11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常规 4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" xfId="53"/>
    <cellStyle name="常规_Sheet1" xfId="54"/>
    <cellStyle name="常规 18 13" xfId="55"/>
    <cellStyle name="常规 18 4" xfId="56"/>
    <cellStyle name="常规 11 3" xfId="57"/>
    <cellStyle name="常规 4" xfId="58"/>
    <cellStyle name="常规 71" xfId="59"/>
    <cellStyle name="常规 97" xfId="60"/>
    <cellStyle name="常规 3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2" name="Text Box 1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3" name="Text Box 2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4" name="Text Box 3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5" name="Text Box 4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6" name="Text Box 5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7" name="Text Box 6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8" name="Text Box 11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9" name="Text Box 12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10" name="Text Box 15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11" name="Text Box 16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12" name="Text Box 22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5</xdr:row>
      <xdr:rowOff>219075</xdr:rowOff>
    </xdr:to>
    <xdr:sp>
      <xdr:nvSpPr>
        <xdr:cNvPr id="13" name="Text Box 23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14" name="Text Box 2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15" name="Text Box 3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16" name="Text Box 4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17" name="Text Box 5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18" name="Text Box 6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19" name="Text Box 7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20" name="Text Box 12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21" name="Text Box 13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22" name="Text Box 22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5</xdr:row>
      <xdr:rowOff>264160</xdr:rowOff>
    </xdr:to>
    <xdr:sp>
      <xdr:nvSpPr>
        <xdr:cNvPr id="23" name="Text Box 23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24" name="Text Box 1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25" name="Text Box 2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26" name="Text Box 3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27" name="Text Box 4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28" name="Text Box 5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29" name="Text Box 6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30" name="Text Box 11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31" name="Text Box 12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32" name="Text Box 15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33" name="Text Box 16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34" name="Text Box 22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5</xdr:row>
      <xdr:rowOff>358775</xdr:rowOff>
    </xdr:to>
    <xdr:sp>
      <xdr:nvSpPr>
        <xdr:cNvPr id="35" name="Text Box 23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36" name="Text Box 2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37" name="Text Box 3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38" name="Text Box 4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39" name="Text Box 5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40" name="Text Box 6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41" name="Text Box 7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42" name="Text Box 12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43" name="Text Box 13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44" name="Text Box 22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5</xdr:row>
      <xdr:rowOff>385445</xdr:rowOff>
    </xdr:to>
    <xdr:sp>
      <xdr:nvSpPr>
        <xdr:cNvPr id="45" name="Text Box 23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46" name="Text Box 1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47" name="Text Box 2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48" name="Text Box 3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49" name="Text Box 4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0" name="Text Box 5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1" name="Text Box 6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2" name="Text Box 11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3" name="Text Box 12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4" name="Text Box 15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5" name="Text Box 16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6" name="Text Box 22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9</xdr:row>
      <xdr:rowOff>111125</xdr:rowOff>
    </xdr:to>
    <xdr:sp>
      <xdr:nvSpPr>
        <xdr:cNvPr id="57" name="Text Box 23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58" name="Text Box 2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59" name="Text Box 3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0" name="Text Box 4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1" name="Text Box 5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2" name="Text Box 6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3" name="Text Box 7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4" name="Text Box 12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5" name="Text Box 13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6" name="Text Box 22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9</xdr:row>
      <xdr:rowOff>155575</xdr:rowOff>
    </xdr:to>
    <xdr:sp>
      <xdr:nvSpPr>
        <xdr:cNvPr id="67" name="Text Box 23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68" name="Text Box 1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69" name="Text Box 2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0" name="Text Box 3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1" name="Text Box 4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2" name="Text Box 5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3" name="Text Box 6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4" name="Text Box 11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5" name="Text Box 12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6" name="Text Box 15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7" name="Text Box 16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8" name="Text Box 22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68580</xdr:colOff>
      <xdr:row>16</xdr:row>
      <xdr:rowOff>131445</xdr:rowOff>
    </xdr:to>
    <xdr:sp>
      <xdr:nvSpPr>
        <xdr:cNvPr id="79" name="Text Box 23"/>
        <xdr:cNvSpPr txBox="1"/>
      </xdr:nvSpPr>
      <xdr:spPr>
        <a:xfrm>
          <a:off x="6278880" y="2644775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0" name="Text Box 2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1" name="Text Box 3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2" name="Text Box 4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3" name="Text Box 5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4" name="Text Box 6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5" name="Text Box 7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6" name="Text Box 12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7" name="Text Box 13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8" name="Text Box 22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17</xdr:row>
      <xdr:rowOff>4445</xdr:rowOff>
    </xdr:to>
    <xdr:sp>
      <xdr:nvSpPr>
        <xdr:cNvPr id="89" name="Text Box 23"/>
        <xdr:cNvSpPr txBox="1"/>
      </xdr:nvSpPr>
      <xdr:spPr>
        <a:xfrm>
          <a:off x="6278880" y="2644775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zoomScale="85" zoomScaleNormal="85" workbookViewId="0">
      <selection activeCell="A2" sqref="A2:H2"/>
    </sheetView>
  </sheetViews>
  <sheetFormatPr defaultColWidth="9" defaultRowHeight="13.5" outlineLevelRow="5" outlineLevelCol="7"/>
  <cols>
    <col min="1" max="1" width="8.125" style="3" customWidth="1"/>
    <col min="2" max="2" width="14.55" style="3" customWidth="1"/>
    <col min="3" max="3" width="13.9666666666667" style="3" customWidth="1"/>
    <col min="4" max="4" width="45.7583333333333" style="4" customWidth="1"/>
    <col min="5" max="5" width="32.8833333333333" style="4" customWidth="1"/>
    <col min="6" max="6" width="12.25" style="5" customWidth="1"/>
    <col min="7" max="7" width="9.65833333333333" style="6" customWidth="1"/>
    <col min="8" max="8" width="7.35833333333333" style="7" customWidth="1"/>
  </cols>
  <sheetData>
    <row r="1" ht="14.25" spans="1:8">
      <c r="A1" s="8" t="s">
        <v>0</v>
      </c>
      <c r="B1" s="9"/>
      <c r="C1" s="9"/>
      <c r="D1" s="10"/>
      <c r="E1" s="10"/>
      <c r="F1" s="11"/>
      <c r="G1" s="12"/>
      <c r="H1" s="13"/>
    </row>
    <row r="2" ht="45" customHeight="1" spans="1:8">
      <c r="A2" s="14" t="s">
        <v>1</v>
      </c>
      <c r="B2" s="14"/>
      <c r="C2" s="14"/>
      <c r="D2" s="14"/>
      <c r="E2" s="14"/>
      <c r="F2" s="15"/>
      <c r="G2" s="14"/>
      <c r="H2" s="16"/>
    </row>
    <row r="3" s="1" customFormat="1" ht="34" customHeight="1" spans="1:8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9" t="s">
        <v>7</v>
      </c>
      <c r="G3" s="18" t="s">
        <v>8</v>
      </c>
      <c r="H3" s="18" t="s">
        <v>9</v>
      </c>
    </row>
    <row r="4" s="2" customFormat="1" ht="27" customHeight="1" spans="1:8">
      <c r="A4" s="20" t="s">
        <v>10</v>
      </c>
      <c r="B4" s="20"/>
      <c r="C4" s="20"/>
      <c r="D4" s="20"/>
      <c r="E4" s="20"/>
      <c r="F4" s="21">
        <f>SUM(F5:F6)</f>
        <v>2269.55</v>
      </c>
      <c r="G4" s="22"/>
      <c r="H4" s="22"/>
    </row>
    <row r="5" s="1" customFormat="1" ht="44" customHeight="1" spans="1:8">
      <c r="A5" s="23" t="s">
        <v>11</v>
      </c>
      <c r="B5" s="23" t="s">
        <v>12</v>
      </c>
      <c r="C5" s="24" t="s">
        <v>13</v>
      </c>
      <c r="D5" s="23" t="s">
        <v>14</v>
      </c>
      <c r="E5" s="24" t="s">
        <v>15</v>
      </c>
      <c r="F5" s="25">
        <v>2269.55</v>
      </c>
      <c r="G5" s="24" t="s">
        <v>16</v>
      </c>
      <c r="H5" s="26"/>
    </row>
    <row r="6" s="1" customFormat="1" ht="44" customHeight="1" spans="1:8">
      <c r="A6" s="23"/>
      <c r="B6" s="24"/>
      <c r="C6" s="24"/>
      <c r="D6" s="27"/>
      <c r="E6" s="28"/>
      <c r="F6" s="25"/>
      <c r="G6" s="24"/>
      <c r="H6" s="26"/>
    </row>
  </sheetData>
  <mergeCells count="2">
    <mergeCell ref="A2:H2"/>
    <mergeCell ref="A4:C4"/>
  </mergeCells>
  <pageMargins left="0.314583333333333" right="0.196527777777778" top="0.708333333333333" bottom="0.511805555555556" header="0.5" footer="0.432638888888889"/>
  <pageSetup paperSize="9" firstPageNumber="3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sunnysun</cp:lastModifiedBy>
  <dcterms:created xsi:type="dcterms:W3CDTF">2019-03-29T00:29:00Z</dcterms:created>
  <dcterms:modified xsi:type="dcterms:W3CDTF">2019-11-25T13:57:05Z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